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RECURSOS FINANCIEROS 2024\SRFT 2024\TERCER TRIMESTRE\"/>
    </mc:Choice>
  </mc:AlternateContent>
  <xr:revisionPtr revIDLastSave="0" documentId="8_{0C44EF2A-04D5-4111-BFB1-69312F5DF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 SUMAS" sheetId="1" r:id="rId1"/>
  </sheets>
  <definedNames>
    <definedName name="_xlnm._FilterDatabase" localSheetId="0" hidden="1">'Extraccion_CON SUMAS'!$C$1:$Y$62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Q2" i="1"/>
  <c r="R2" i="1"/>
  <c r="S2" i="1"/>
  <c r="T2" i="1"/>
  <c r="U2" i="1"/>
  <c r="V2" i="1"/>
</calcChain>
</file>

<file path=xl/sharedStrings.xml><?xml version="1.0" encoding="utf-8"?>
<sst xmlns="http://schemas.openxmlformats.org/spreadsheetml/2006/main" count="387" uniqueCount="29">
  <si>
    <t xml:space="preserve"> </t>
  </si>
  <si>
    <t>U</t>
  </si>
  <si>
    <t>CAPITAL_U006</t>
  </si>
  <si>
    <t>Instituto Tecnológico Superior de Champotón</t>
  </si>
  <si>
    <t>Tipo de Registro</t>
  </si>
  <si>
    <t>Entidad</t>
  </si>
  <si>
    <t>Municipio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</si>
  <si>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</si>
  <si>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</si>
  <si>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</si>
  <si>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</si>
  <si>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</si>
  <si>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</si>
  <si>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</si>
  <si>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</si>
  <si>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</si>
  <si>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</si>
  <si>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</si>
  <si>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</si>
  <si>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</si>
  <si>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</si>
  <si>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</si>
  <si>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</si>
  <si>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</si>
  <si>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</si>
  <si>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</si>
  <si>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</si>
  <si>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</si>
  <si>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{}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</si>
</sst>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tabSelected="1" topLeftCell="G1" workbookViewId="0">
      <selection activeCell="J91" sqref="J91"/>
    </sheetView>
  </sheetViews>
  <sheetFormatPr baseColWidth="10" defaultRowHeight="15" x14ac:dyDescent="0.25"/>
  <cols>
    <col min="7" max="7" width="11.42578125" style="7"/>
    <col min="9" max="9" width="26.42578125" customWidth="1"/>
    <col min="10" max="10" width="47.42578125" customWidth="1"/>
    <col min="11" max="11" width="7.28515625" customWidth="1"/>
    <col min="12" max="13" width="12.7109375" style="1" bestFit="1" customWidth="1"/>
    <col min="14" max="14" width="12.7109375" style="5" customWidth="1"/>
    <col min="16" max="24" width="17.5703125" style="1" customWidth="1"/>
  </cols>
  <sheetData>
    <row r="1" spans="1:25" x14ac:dyDescent="0.25">
      <c r="A1" s="2" t="s">
        <v>5</v>
      </c>
      <c r="B1" s="2" t="s">
        <v>6</v>
      </c>
      <c r="C1" s="2" t="s">
        <v>4</v>
      </c>
      <c r="D1" s="2" t="s">
        <v>7</v>
      </c>
      <c r="E1" s="2" t="s">
        <v>8</v>
      </c>
      <c r="F1" s="2" t="s">
        <v>9</v>
      </c>
      <c r="G1" s="8" t="s">
        <v>10</v>
      </c>
      <c r="H1" s="2" t="s">
        <v>11</v>
      </c>
      <c r="I1" s="2" t="s">
        <v>12</v>
      </c>
      <c r="J1" s="2" t="s">
        <v>13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</row>
    <row r="2" spans="1:25" s="3" customFormat="1" x14ac:dyDescent="0.25">
      <c r="A2" s="3">
        <v>4</v>
      </c>
      <c r="B2" s="3">
        <v>0</v>
      </c>
      <c r="C2" s="3">
        <v>1</v>
      </c>
      <c r="D2" s="3">
        <v>2024</v>
      </c>
      <c r="E2" s="3">
        <v>2</v>
      </c>
      <c r="F2" s="3">
        <v>11</v>
      </c>
      <c r="G2" s="6" t="s">
        <v>1</v>
      </c>
      <c r="H2" s="3">
        <v>6</v>
      </c>
      <c r="I2" s="3" t="s">
        <v>2</v>
      </c>
      <c r="J2" s="3" t="s">
        <v>3</v>
      </c>
      <c r="K2" s="3">
        <v>45</v>
      </c>
      <c r="L2" s="4">
        <v>0</v>
      </c>
      <c r="M2" s="4">
        <v>0</v>
      </c>
      <c r="N2" s="4"/>
      <c r="P2" s="4">
        <f>SUM(P3:P62)</f>
        <v>31734099.999999996</v>
      </c>
      <c r="Q2" s="4">
        <f t="shared" ref="Q2:V2" si="0">SUM(Q3:Q62)</f>
        <v>31734100</v>
      </c>
      <c r="R2" s="4">
        <f t="shared" si="0"/>
        <v>21935726</v>
      </c>
      <c r="S2" s="4">
        <f t="shared" si="0"/>
        <v>21935726</v>
      </c>
      <c r="T2" s="4">
        <f t="shared" si="0"/>
        <v>21935726</v>
      </c>
      <c r="U2" s="4">
        <f t="shared" si="0"/>
        <v>21935726</v>
      </c>
      <c r="V2" s="4">
        <f t="shared" si="0"/>
        <v>21935254.409999996</v>
      </c>
      <c r="W2" s="4" t="s">
        <v>28</v>
      </c>
      <c r="X2" s="4" t="s">
        <v>28</v>
      </c>
      <c r="Y2" s="4"/>
    </row>
    <row r="3" spans="1:25" x14ac:dyDescent="0.25">
      <c r="A3">
        <v>4</v>
      </c>
      <c r="B3">
        <v>0</v>
      </c>
      <c r="C3">
        <v>2</v>
      </c>
      <c r="D3">
        <v>2024</v>
      </c>
      <c r="E3">
        <v>2</v>
      </c>
      <c r="F3">
        <v>11</v>
      </c>
      <c r="G3" s="7" t="s">
        <v>1</v>
      </c>
      <c r="H3">
        <v>6</v>
      </c>
      <c r="I3" t="s">
        <v>2</v>
      </c>
      <c r="J3" t="s">
        <v>3</v>
      </c>
      <c r="K3" s="3">
        <v>45</v>
      </c>
      <c r="N3" s="5">
        <v>1</v>
      </c>
      <c r="O3">
        <v>113</v>
      </c>
      <c r="P3" s="1">
        <v>17465622.739999998</v>
      </c>
      <c r="Q3" s="1">
        <v>17412883.859999999</v>
      </c>
      <c r="R3" s="1">
        <v>13305456.859999999</v>
      </c>
      <c r="S3" s="1">
        <v>13305456.859999999</v>
      </c>
      <c r="T3" s="1">
        <v>13305456.859999999</v>
      </c>
      <c r="U3" s="1">
        <v>13305456.859999999</v>
      </c>
      <c r="V3" s="1">
        <v>13304985.27</v>
      </c>
      <c r="W3" s="1" t="s">
        <v>28</v>
      </c>
      <c r="X3" s="1" t="s">
        <v>28</v>
      </c>
      <c r="Y3" t="s">
        <v>0</v>
      </c>
    </row>
    <row r="4" spans="1:25" x14ac:dyDescent="0.25">
      <c r="A4">
        <v>4</v>
      </c>
      <c r="B4">
        <v>0</v>
      </c>
      <c r="C4">
        <v>2</v>
      </c>
      <c r="D4">
        <v>2024</v>
      </c>
      <c r="E4">
        <v>2</v>
      </c>
      <c r="F4">
        <v>11</v>
      </c>
      <c r="G4" s="7" t="s">
        <v>1</v>
      </c>
      <c r="H4">
        <v>6</v>
      </c>
      <c r="I4" t="s">
        <v>2</v>
      </c>
      <c r="J4" t="s">
        <v>3</v>
      </c>
      <c r="K4" s="3">
        <v>45</v>
      </c>
      <c r="N4" s="5">
        <v>1</v>
      </c>
      <c r="O4">
        <v>121</v>
      </c>
      <c r="P4" s="1">
        <v>23200</v>
      </c>
      <c r="Q4" s="1">
        <v>128944.53</v>
      </c>
      <c r="R4" s="1">
        <v>128944.53</v>
      </c>
      <c r="S4" s="1">
        <v>128944.53</v>
      </c>
      <c r="T4" s="1">
        <v>128944.53</v>
      </c>
      <c r="U4" s="1">
        <v>128944.53</v>
      </c>
      <c r="V4" s="1">
        <v>128944.53</v>
      </c>
      <c r="W4" s="1" t="s">
        <v>28</v>
      </c>
      <c r="X4" s="1" t="s">
        <v>28</v>
      </c>
      <c r="Y4" t="s">
        <v>0</v>
      </c>
    </row>
    <row r="5" spans="1:25" x14ac:dyDescent="0.25">
      <c r="A5">
        <v>4</v>
      </c>
      <c r="B5">
        <v>0</v>
      </c>
      <c r="C5">
        <v>2</v>
      </c>
      <c r="D5">
        <v>2024</v>
      </c>
      <c r="E5">
        <v>2</v>
      </c>
      <c r="F5">
        <v>11</v>
      </c>
      <c r="G5" s="7" t="s">
        <v>1</v>
      </c>
      <c r="H5">
        <v>6</v>
      </c>
      <c r="I5" t="s">
        <v>2</v>
      </c>
      <c r="J5" t="s">
        <v>3</v>
      </c>
      <c r="K5" s="3">
        <v>45</v>
      </c>
      <c r="N5" s="5">
        <v>1</v>
      </c>
      <c r="O5">
        <v>131</v>
      </c>
      <c r="P5" s="1">
        <v>2029451.26</v>
      </c>
      <c r="Q5" s="1">
        <v>1289833.6100000001</v>
      </c>
      <c r="R5" s="1">
        <v>694064.61</v>
      </c>
      <c r="S5" s="1">
        <v>694064.61</v>
      </c>
      <c r="T5" s="1">
        <v>694064.61</v>
      </c>
      <c r="U5" s="1">
        <v>694064.61</v>
      </c>
      <c r="V5" s="1">
        <v>694064.61</v>
      </c>
      <c r="W5" s="1" t="s">
        <v>28</v>
      </c>
      <c r="X5" s="1" t="s">
        <v>28</v>
      </c>
      <c r="Y5" t="s">
        <v>0</v>
      </c>
    </row>
    <row r="6" spans="1:25" x14ac:dyDescent="0.25">
      <c r="A6">
        <v>4</v>
      </c>
      <c r="B6">
        <v>0</v>
      </c>
      <c r="C6">
        <v>2</v>
      </c>
      <c r="D6">
        <v>2024</v>
      </c>
      <c r="E6">
        <v>2</v>
      </c>
      <c r="F6">
        <v>11</v>
      </c>
      <c r="G6" s="7" t="s">
        <v>1</v>
      </c>
      <c r="H6">
        <v>6</v>
      </c>
      <c r="I6" t="s">
        <v>2</v>
      </c>
      <c r="J6" t="s">
        <v>3</v>
      </c>
      <c r="K6" s="3">
        <v>45</v>
      </c>
      <c r="N6" s="5">
        <v>1</v>
      </c>
      <c r="O6">
        <v>132</v>
      </c>
      <c r="P6" s="1">
        <v>2176520</v>
      </c>
      <c r="Q6" s="1">
        <v>2730195.51</v>
      </c>
      <c r="R6" s="1">
        <v>553675.51</v>
      </c>
      <c r="S6" s="1">
        <v>553675.51</v>
      </c>
      <c r="T6" s="1">
        <v>553675.51</v>
      </c>
      <c r="U6" s="1">
        <v>553675.51</v>
      </c>
      <c r="V6" s="1">
        <v>553675.51</v>
      </c>
      <c r="W6" s="1" t="s">
        <v>28</v>
      </c>
      <c r="X6" s="1" t="s">
        <v>28</v>
      </c>
      <c r="Y6" t="s">
        <v>0</v>
      </c>
    </row>
    <row r="7" spans="1:25" x14ac:dyDescent="0.25">
      <c r="A7">
        <v>4</v>
      </c>
      <c r="B7">
        <v>0</v>
      </c>
      <c r="C7">
        <v>2</v>
      </c>
      <c r="D7">
        <v>2024</v>
      </c>
      <c r="E7">
        <v>2</v>
      </c>
      <c r="F7">
        <v>11</v>
      </c>
      <c r="G7" s="7" t="s">
        <v>1</v>
      </c>
      <c r="H7">
        <v>6</v>
      </c>
      <c r="I7" t="s">
        <v>2</v>
      </c>
      <c r="J7" t="s">
        <v>3</v>
      </c>
      <c r="K7" s="3">
        <v>45</v>
      </c>
      <c r="N7" s="5">
        <v>1</v>
      </c>
      <c r="O7">
        <v>134</v>
      </c>
      <c r="P7" s="1">
        <v>1452701.75</v>
      </c>
      <c r="Q7" s="1">
        <v>2745487.32</v>
      </c>
      <c r="R7" s="1">
        <v>2393220.3199999998</v>
      </c>
      <c r="S7" s="1">
        <v>2393220.3199999998</v>
      </c>
      <c r="T7" s="1">
        <v>2393220.3199999998</v>
      </c>
      <c r="U7" s="1">
        <v>2393220.3199999998</v>
      </c>
      <c r="V7" s="1">
        <v>2393220.3199999998</v>
      </c>
      <c r="W7" s="1" t="s">
        <v>28</v>
      </c>
      <c r="X7" s="1" t="s">
        <v>28</v>
      </c>
      <c r="Y7" t="s">
        <v>0</v>
      </c>
    </row>
    <row r="8" spans="1:25" x14ac:dyDescent="0.25">
      <c r="A8">
        <v>4</v>
      </c>
      <c r="B8">
        <v>0</v>
      </c>
      <c r="C8">
        <v>2</v>
      </c>
      <c r="D8">
        <v>2024</v>
      </c>
      <c r="E8">
        <v>2</v>
      </c>
      <c r="F8">
        <v>11</v>
      </c>
      <c r="G8" s="7" t="s">
        <v>1</v>
      </c>
      <c r="H8">
        <v>6</v>
      </c>
      <c r="I8" t="s">
        <v>2</v>
      </c>
      <c r="J8" t="s">
        <v>3</v>
      </c>
      <c r="K8" s="3">
        <v>45</v>
      </c>
      <c r="N8" s="5">
        <v>1</v>
      </c>
      <c r="O8">
        <v>141</v>
      </c>
      <c r="P8" s="1">
        <v>3587498</v>
      </c>
      <c r="Q8" s="1">
        <v>1196498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 t="s">
        <v>28</v>
      </c>
      <c r="X8" s="1" t="s">
        <v>28</v>
      </c>
      <c r="Y8" t="s">
        <v>0</v>
      </c>
    </row>
    <row r="9" spans="1:25" x14ac:dyDescent="0.25">
      <c r="A9">
        <v>4</v>
      </c>
      <c r="B9">
        <v>0</v>
      </c>
      <c r="C9">
        <v>2</v>
      </c>
      <c r="D9">
        <v>2024</v>
      </c>
      <c r="E9">
        <v>2</v>
      </c>
      <c r="F9">
        <v>11</v>
      </c>
      <c r="G9" s="7" t="s">
        <v>1</v>
      </c>
      <c r="H9">
        <v>6</v>
      </c>
      <c r="I9" t="s">
        <v>2</v>
      </c>
      <c r="J9" t="s">
        <v>3</v>
      </c>
      <c r="K9" s="3">
        <v>45</v>
      </c>
      <c r="N9" s="5">
        <v>1</v>
      </c>
      <c r="O9">
        <v>142</v>
      </c>
      <c r="P9" s="1">
        <v>790802</v>
      </c>
      <c r="Q9" s="1">
        <v>802958.25</v>
      </c>
      <c r="R9" s="1">
        <v>539352.25</v>
      </c>
      <c r="S9" s="1">
        <v>539352.25</v>
      </c>
      <c r="T9" s="1">
        <v>539352.25</v>
      </c>
      <c r="U9" s="1">
        <v>539352.25</v>
      </c>
      <c r="V9" s="1">
        <v>539352.25</v>
      </c>
      <c r="W9" s="1" t="s">
        <v>28</v>
      </c>
      <c r="X9" s="1" t="s">
        <v>28</v>
      </c>
      <c r="Y9" t="s">
        <v>0</v>
      </c>
    </row>
    <row r="10" spans="1:25" x14ac:dyDescent="0.25">
      <c r="A10">
        <v>4</v>
      </c>
      <c r="B10">
        <v>0</v>
      </c>
      <c r="C10">
        <v>2</v>
      </c>
      <c r="D10">
        <v>2024</v>
      </c>
      <c r="E10">
        <v>2</v>
      </c>
      <c r="F10">
        <v>11</v>
      </c>
      <c r="G10" s="7" t="s">
        <v>1</v>
      </c>
      <c r="H10">
        <v>6</v>
      </c>
      <c r="I10" t="s">
        <v>2</v>
      </c>
      <c r="J10" t="s">
        <v>3</v>
      </c>
      <c r="K10" s="3">
        <v>45</v>
      </c>
      <c r="N10" s="5">
        <v>1</v>
      </c>
      <c r="O10">
        <v>171</v>
      </c>
      <c r="P10" s="1">
        <v>1859953.25</v>
      </c>
      <c r="Q10" s="1">
        <v>3078947.92</v>
      </c>
      <c r="R10" s="1">
        <v>2578947.92</v>
      </c>
      <c r="S10" s="1">
        <v>2578947.92</v>
      </c>
      <c r="T10" s="1">
        <v>2578947.92</v>
      </c>
      <c r="U10" s="1">
        <v>2578947.92</v>
      </c>
      <c r="V10" s="1">
        <v>2578947.92</v>
      </c>
      <c r="W10" s="1" t="s">
        <v>28</v>
      </c>
      <c r="X10" s="1" t="s">
        <v>28</v>
      </c>
      <c r="Y10" t="s">
        <v>0</v>
      </c>
    </row>
    <row r="11" spans="1:25" x14ac:dyDescent="0.25">
      <c r="A11">
        <v>4</v>
      </c>
      <c r="B11">
        <v>0</v>
      </c>
      <c r="C11">
        <v>2</v>
      </c>
      <c r="D11">
        <v>2024</v>
      </c>
      <c r="E11">
        <v>2</v>
      </c>
      <c r="F11">
        <v>11</v>
      </c>
      <c r="G11" s="7" t="s">
        <v>1</v>
      </c>
      <c r="H11">
        <v>6</v>
      </c>
      <c r="I11" t="s">
        <v>2</v>
      </c>
      <c r="J11" t="s">
        <v>3</v>
      </c>
      <c r="K11" s="3">
        <v>45</v>
      </c>
      <c r="N11" s="5">
        <v>1</v>
      </c>
      <c r="O11">
        <v>211</v>
      </c>
      <c r="P11" s="1">
        <v>106812.95</v>
      </c>
      <c r="Q11" s="1">
        <v>156789.1</v>
      </c>
      <c r="R11" s="1">
        <v>146789.1</v>
      </c>
      <c r="S11" s="1">
        <v>146789.1</v>
      </c>
      <c r="T11" s="1">
        <v>146789.1</v>
      </c>
      <c r="U11" s="1">
        <v>146789.1</v>
      </c>
      <c r="V11" s="1">
        <v>146789.1</v>
      </c>
      <c r="W11" s="1" t="s">
        <v>28</v>
      </c>
      <c r="X11" s="1" t="s">
        <v>28</v>
      </c>
      <c r="Y11" t="s">
        <v>0</v>
      </c>
    </row>
    <row r="12" spans="1:25" x14ac:dyDescent="0.25">
      <c r="A12">
        <v>4</v>
      </c>
      <c r="B12">
        <v>0</v>
      </c>
      <c r="C12">
        <v>2</v>
      </c>
      <c r="D12">
        <v>2024</v>
      </c>
      <c r="E12">
        <v>2</v>
      </c>
      <c r="F12">
        <v>11</v>
      </c>
      <c r="G12" s="7" t="s">
        <v>1</v>
      </c>
      <c r="H12">
        <v>6</v>
      </c>
      <c r="I12" t="s">
        <v>2</v>
      </c>
      <c r="J12" t="s">
        <v>3</v>
      </c>
      <c r="K12" s="3">
        <v>45</v>
      </c>
      <c r="N12" s="5">
        <v>1</v>
      </c>
      <c r="O12">
        <v>212</v>
      </c>
      <c r="P12" s="1">
        <v>29100</v>
      </c>
      <c r="Q12" s="1">
        <v>8200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 t="s">
        <v>28</v>
      </c>
      <c r="X12" s="1" t="s">
        <v>28</v>
      </c>
      <c r="Y12" t="s">
        <v>0</v>
      </c>
    </row>
    <row r="13" spans="1:25" x14ac:dyDescent="0.25">
      <c r="A13">
        <v>4</v>
      </c>
      <c r="B13">
        <v>0</v>
      </c>
      <c r="C13">
        <v>2</v>
      </c>
      <c r="D13">
        <v>2024</v>
      </c>
      <c r="E13">
        <v>2</v>
      </c>
      <c r="F13">
        <v>11</v>
      </c>
      <c r="G13" s="7" t="s">
        <v>1</v>
      </c>
      <c r="H13">
        <v>6</v>
      </c>
      <c r="I13" t="s">
        <v>2</v>
      </c>
      <c r="J13" t="s">
        <v>3</v>
      </c>
      <c r="K13" s="3">
        <v>45</v>
      </c>
      <c r="N13" s="5">
        <v>1</v>
      </c>
      <c r="O13">
        <v>214</v>
      </c>
      <c r="P13" s="1">
        <v>46660.84</v>
      </c>
      <c r="Q13" s="1">
        <v>28660.84</v>
      </c>
      <c r="R13" s="1">
        <v>19660.84</v>
      </c>
      <c r="S13" s="1">
        <v>19660.84</v>
      </c>
      <c r="T13" s="1">
        <v>19660.84</v>
      </c>
      <c r="U13" s="1">
        <v>19660.84</v>
      </c>
      <c r="V13" s="1">
        <v>19660.84</v>
      </c>
      <c r="W13" s="1" t="s">
        <v>28</v>
      </c>
      <c r="X13" s="1" t="s">
        <v>28</v>
      </c>
      <c r="Y13" t="s">
        <v>0</v>
      </c>
    </row>
    <row r="14" spans="1:25" x14ac:dyDescent="0.25">
      <c r="A14">
        <v>4</v>
      </c>
      <c r="B14">
        <v>0</v>
      </c>
      <c r="C14">
        <v>2</v>
      </c>
      <c r="D14">
        <v>2024</v>
      </c>
      <c r="E14">
        <v>2</v>
      </c>
      <c r="F14">
        <v>11</v>
      </c>
      <c r="G14" s="7" t="s">
        <v>1</v>
      </c>
      <c r="H14">
        <v>6</v>
      </c>
      <c r="I14" t="s">
        <v>2</v>
      </c>
      <c r="J14" t="s">
        <v>3</v>
      </c>
      <c r="K14" s="3">
        <v>45</v>
      </c>
      <c r="N14" s="5">
        <v>1</v>
      </c>
      <c r="O14">
        <v>216</v>
      </c>
      <c r="P14" s="1">
        <v>47381.04</v>
      </c>
      <c r="Q14" s="1">
        <v>81963.179999999993</v>
      </c>
      <c r="R14" s="1">
        <v>69963.179999999993</v>
      </c>
      <c r="S14" s="1">
        <v>69963.179999999993</v>
      </c>
      <c r="T14" s="1">
        <v>69963.179999999993</v>
      </c>
      <c r="U14" s="1">
        <v>69963.179999999993</v>
      </c>
      <c r="V14" s="1">
        <v>69963.179999999993</v>
      </c>
      <c r="W14" s="1" t="s">
        <v>28</v>
      </c>
      <c r="X14" s="1" t="s">
        <v>28</v>
      </c>
      <c r="Y14" t="s">
        <v>0</v>
      </c>
    </row>
    <row r="15" spans="1:25" x14ac:dyDescent="0.25">
      <c r="A15">
        <v>4</v>
      </c>
      <c r="B15">
        <v>0</v>
      </c>
      <c r="C15">
        <v>2</v>
      </c>
      <c r="D15">
        <v>2024</v>
      </c>
      <c r="E15">
        <v>2</v>
      </c>
      <c r="F15">
        <v>11</v>
      </c>
      <c r="G15" s="7" t="s">
        <v>1</v>
      </c>
      <c r="H15">
        <v>6</v>
      </c>
      <c r="I15" t="s">
        <v>2</v>
      </c>
      <c r="J15" t="s">
        <v>3</v>
      </c>
      <c r="K15" s="3">
        <v>45</v>
      </c>
      <c r="N15" s="5">
        <v>1</v>
      </c>
      <c r="O15">
        <v>217</v>
      </c>
      <c r="P15" s="1">
        <v>18000</v>
      </c>
      <c r="Q15" s="1">
        <v>6000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 t="s">
        <v>28</v>
      </c>
      <c r="X15" s="1" t="s">
        <v>28</v>
      </c>
      <c r="Y15" t="s">
        <v>0</v>
      </c>
    </row>
    <row r="16" spans="1:25" x14ac:dyDescent="0.25">
      <c r="A16">
        <v>4</v>
      </c>
      <c r="B16">
        <v>0</v>
      </c>
      <c r="C16">
        <v>2</v>
      </c>
      <c r="D16">
        <v>2024</v>
      </c>
      <c r="E16">
        <v>2</v>
      </c>
      <c r="F16">
        <v>11</v>
      </c>
      <c r="G16" s="7" t="s">
        <v>1</v>
      </c>
      <c r="H16">
        <v>6</v>
      </c>
      <c r="I16" t="s">
        <v>2</v>
      </c>
      <c r="J16" t="s">
        <v>3</v>
      </c>
      <c r="K16" s="3">
        <v>45</v>
      </c>
      <c r="N16" s="5">
        <v>1</v>
      </c>
      <c r="O16">
        <v>221</v>
      </c>
      <c r="P16" s="1">
        <v>44464.5</v>
      </c>
      <c r="Q16" s="1">
        <v>115253.06</v>
      </c>
      <c r="R16" s="1">
        <v>105503.06</v>
      </c>
      <c r="S16" s="1">
        <v>105503.06</v>
      </c>
      <c r="T16" s="1">
        <v>105503.06</v>
      </c>
      <c r="U16" s="1">
        <v>105503.06</v>
      </c>
      <c r="V16" s="1">
        <v>105503.06</v>
      </c>
      <c r="W16" s="1" t="s">
        <v>28</v>
      </c>
      <c r="X16" s="1" t="s">
        <v>28</v>
      </c>
      <c r="Y16" t="s">
        <v>0</v>
      </c>
    </row>
    <row r="17" spans="1:25" x14ac:dyDescent="0.25">
      <c r="A17">
        <v>4</v>
      </c>
      <c r="B17">
        <v>0</v>
      </c>
      <c r="C17">
        <v>2</v>
      </c>
      <c r="D17">
        <v>2024</v>
      </c>
      <c r="E17">
        <v>2</v>
      </c>
      <c r="F17">
        <v>11</v>
      </c>
      <c r="G17" s="7" t="s">
        <v>1</v>
      </c>
      <c r="H17">
        <v>6</v>
      </c>
      <c r="I17" t="s">
        <v>2</v>
      </c>
      <c r="J17" t="s">
        <v>3</v>
      </c>
      <c r="K17" s="3">
        <v>45</v>
      </c>
      <c r="N17" s="5">
        <v>1</v>
      </c>
      <c r="O17">
        <v>223</v>
      </c>
      <c r="P17" s="1">
        <v>15402</v>
      </c>
      <c r="Q17" s="1">
        <v>8370</v>
      </c>
      <c r="R17" s="1">
        <v>4320</v>
      </c>
      <c r="S17" s="1">
        <v>4320</v>
      </c>
      <c r="T17" s="1">
        <v>4320</v>
      </c>
      <c r="U17" s="1">
        <v>4320</v>
      </c>
      <c r="V17" s="1">
        <v>4320</v>
      </c>
      <c r="W17" s="1" t="s">
        <v>28</v>
      </c>
      <c r="X17" s="1" t="s">
        <v>28</v>
      </c>
      <c r="Y17" t="s">
        <v>0</v>
      </c>
    </row>
    <row r="18" spans="1:25" x14ac:dyDescent="0.25">
      <c r="A18">
        <v>4</v>
      </c>
      <c r="B18">
        <v>0</v>
      </c>
      <c r="C18">
        <v>2</v>
      </c>
      <c r="D18">
        <v>2024</v>
      </c>
      <c r="E18">
        <v>2</v>
      </c>
      <c r="F18">
        <v>11</v>
      </c>
      <c r="G18" s="7" t="s">
        <v>1</v>
      </c>
      <c r="H18">
        <v>6</v>
      </c>
      <c r="I18" t="s">
        <v>2</v>
      </c>
      <c r="J18" t="s">
        <v>3</v>
      </c>
      <c r="K18" s="3">
        <v>45</v>
      </c>
      <c r="N18" s="5">
        <v>1</v>
      </c>
      <c r="O18">
        <v>245</v>
      </c>
      <c r="P18" s="1">
        <v>0</v>
      </c>
      <c r="Q18" s="1">
        <v>1800</v>
      </c>
      <c r="R18" s="1">
        <v>1800</v>
      </c>
      <c r="S18" s="1">
        <v>1800</v>
      </c>
      <c r="T18" s="1">
        <v>1800</v>
      </c>
      <c r="U18" s="1">
        <v>1800</v>
      </c>
      <c r="V18" s="1">
        <v>1800</v>
      </c>
    </row>
    <row r="19" spans="1:25" x14ac:dyDescent="0.25">
      <c r="A19">
        <v>4</v>
      </c>
      <c r="B19">
        <v>0</v>
      </c>
      <c r="C19">
        <v>2</v>
      </c>
      <c r="D19">
        <v>2024</v>
      </c>
      <c r="E19">
        <v>2</v>
      </c>
      <c r="F19">
        <v>11</v>
      </c>
      <c r="G19" s="7" t="s">
        <v>1</v>
      </c>
      <c r="H19">
        <v>6</v>
      </c>
      <c r="I19" t="s">
        <v>2</v>
      </c>
      <c r="J19" t="s">
        <v>3</v>
      </c>
      <c r="K19" s="3">
        <v>45</v>
      </c>
      <c r="N19" s="5">
        <v>1</v>
      </c>
      <c r="O19">
        <v>246</v>
      </c>
      <c r="P19" s="1">
        <v>31133.26</v>
      </c>
      <c r="Q19" s="1">
        <v>26864.400000000001</v>
      </c>
      <c r="R19" s="1">
        <v>16049.4</v>
      </c>
      <c r="S19" s="1">
        <v>16049.4</v>
      </c>
      <c r="T19" s="1">
        <v>16049.4</v>
      </c>
      <c r="U19" s="1">
        <v>16049.4</v>
      </c>
      <c r="V19" s="1">
        <v>16049.4</v>
      </c>
      <c r="W19" s="1" t="s">
        <v>28</v>
      </c>
      <c r="X19" s="1" t="s">
        <v>28</v>
      </c>
      <c r="Y19" t="s">
        <v>0</v>
      </c>
    </row>
    <row r="20" spans="1:25" x14ac:dyDescent="0.25">
      <c r="A20">
        <v>4</v>
      </c>
      <c r="B20">
        <v>0</v>
      </c>
      <c r="C20">
        <v>2</v>
      </c>
      <c r="D20">
        <v>2024</v>
      </c>
      <c r="E20">
        <v>2</v>
      </c>
      <c r="F20">
        <v>11</v>
      </c>
      <c r="G20" s="7" t="s">
        <v>1</v>
      </c>
      <c r="H20">
        <v>6</v>
      </c>
      <c r="I20" t="s">
        <v>2</v>
      </c>
      <c r="J20" t="s">
        <v>3</v>
      </c>
      <c r="K20" s="3">
        <v>45</v>
      </c>
      <c r="N20" s="5">
        <v>1</v>
      </c>
      <c r="O20">
        <v>249</v>
      </c>
      <c r="P20" s="1">
        <v>4500</v>
      </c>
      <c r="Q20" s="1">
        <v>1500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 t="s">
        <v>28</v>
      </c>
      <c r="X20" s="1" t="s">
        <v>28</v>
      </c>
      <c r="Y20" t="s">
        <v>0</v>
      </c>
    </row>
    <row r="21" spans="1:25" x14ac:dyDescent="0.25">
      <c r="A21">
        <v>4</v>
      </c>
      <c r="B21">
        <v>0</v>
      </c>
      <c r="C21">
        <v>2</v>
      </c>
      <c r="D21">
        <v>2024</v>
      </c>
      <c r="E21">
        <v>2</v>
      </c>
      <c r="F21">
        <v>11</v>
      </c>
      <c r="G21" s="7" t="s">
        <v>1</v>
      </c>
      <c r="H21">
        <v>6</v>
      </c>
      <c r="I21" t="s">
        <v>2</v>
      </c>
      <c r="J21" t="s">
        <v>3</v>
      </c>
      <c r="K21" s="3">
        <v>45</v>
      </c>
      <c r="N21" s="5">
        <v>1</v>
      </c>
      <c r="O21">
        <v>252</v>
      </c>
      <c r="P21" s="1">
        <v>1800</v>
      </c>
      <c r="Q21" s="1">
        <v>600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 t="s">
        <v>28</v>
      </c>
      <c r="X21" s="1" t="s">
        <v>28</v>
      </c>
      <c r="Y21" t="s">
        <v>0</v>
      </c>
    </row>
    <row r="22" spans="1:25" x14ac:dyDescent="0.25">
      <c r="A22">
        <v>4</v>
      </c>
      <c r="B22">
        <v>0</v>
      </c>
      <c r="C22">
        <v>2</v>
      </c>
      <c r="D22">
        <v>2024</v>
      </c>
      <c r="E22">
        <v>2</v>
      </c>
      <c r="F22">
        <v>11</v>
      </c>
      <c r="G22" s="7" t="s">
        <v>1</v>
      </c>
      <c r="H22">
        <v>6</v>
      </c>
      <c r="I22" t="s">
        <v>2</v>
      </c>
      <c r="J22" t="s">
        <v>3</v>
      </c>
      <c r="K22" s="3">
        <v>45</v>
      </c>
      <c r="N22" s="5">
        <v>1</v>
      </c>
      <c r="O22">
        <v>253</v>
      </c>
      <c r="P22" s="1">
        <v>8241</v>
      </c>
      <c r="Q22" s="1">
        <v>2745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 t="s">
        <v>28</v>
      </c>
      <c r="X22" s="1" t="s">
        <v>28</v>
      </c>
      <c r="Y22" t="s">
        <v>0</v>
      </c>
    </row>
    <row r="23" spans="1:25" x14ac:dyDescent="0.25">
      <c r="A23">
        <v>4</v>
      </c>
      <c r="B23">
        <v>0</v>
      </c>
      <c r="C23">
        <v>2</v>
      </c>
      <c r="D23">
        <v>2024</v>
      </c>
      <c r="E23">
        <v>2</v>
      </c>
      <c r="F23">
        <v>11</v>
      </c>
      <c r="G23" s="7" t="s">
        <v>1</v>
      </c>
      <c r="H23">
        <v>6</v>
      </c>
      <c r="I23" t="s">
        <v>2</v>
      </c>
      <c r="J23" t="s">
        <v>3</v>
      </c>
      <c r="K23" s="3">
        <v>45</v>
      </c>
      <c r="N23" s="5">
        <v>1</v>
      </c>
      <c r="O23">
        <v>255</v>
      </c>
      <c r="P23" s="1">
        <v>9000</v>
      </c>
      <c r="Q23" s="1">
        <v>3000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 t="s">
        <v>28</v>
      </c>
      <c r="X23" s="1" t="s">
        <v>28</v>
      </c>
      <c r="Y23" t="s">
        <v>0</v>
      </c>
    </row>
    <row r="24" spans="1:25" x14ac:dyDescent="0.25">
      <c r="A24">
        <v>4</v>
      </c>
      <c r="B24">
        <v>0</v>
      </c>
      <c r="C24">
        <v>2</v>
      </c>
      <c r="D24">
        <v>2024</v>
      </c>
      <c r="E24">
        <v>2</v>
      </c>
      <c r="F24">
        <v>11</v>
      </c>
      <c r="G24" s="7" t="s">
        <v>1</v>
      </c>
      <c r="H24">
        <v>6</v>
      </c>
      <c r="I24" t="s">
        <v>2</v>
      </c>
      <c r="J24" t="s">
        <v>3</v>
      </c>
      <c r="K24" s="3">
        <v>45</v>
      </c>
      <c r="N24" s="5">
        <v>1</v>
      </c>
      <c r="O24">
        <v>256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 t="s">
        <v>28</v>
      </c>
      <c r="X24" s="1" t="s">
        <v>28</v>
      </c>
      <c r="Y24" t="s">
        <v>0</v>
      </c>
    </row>
    <row r="25" spans="1:25" x14ac:dyDescent="0.25">
      <c r="A25">
        <v>4</v>
      </c>
      <c r="B25">
        <v>0</v>
      </c>
      <c r="C25">
        <v>2</v>
      </c>
      <c r="D25">
        <v>2024</v>
      </c>
      <c r="E25">
        <v>2</v>
      </c>
      <c r="F25">
        <v>11</v>
      </c>
      <c r="G25" s="7" t="s">
        <v>1</v>
      </c>
      <c r="H25">
        <v>6</v>
      </c>
      <c r="I25" t="s">
        <v>2</v>
      </c>
      <c r="J25" t="s">
        <v>3</v>
      </c>
      <c r="K25" s="3">
        <v>45</v>
      </c>
      <c r="N25" s="5">
        <v>1</v>
      </c>
      <c r="O25">
        <v>261</v>
      </c>
      <c r="P25" s="1">
        <v>45451.24</v>
      </c>
      <c r="Q25" s="1">
        <v>140271.19</v>
      </c>
      <c r="R25" s="1">
        <v>131871.19</v>
      </c>
      <c r="S25" s="1">
        <v>131871.19</v>
      </c>
      <c r="T25" s="1">
        <v>131871.19</v>
      </c>
      <c r="U25" s="1">
        <v>131871.19</v>
      </c>
      <c r="V25" s="1">
        <v>131871.19</v>
      </c>
      <c r="W25" s="1" t="s">
        <v>28</v>
      </c>
      <c r="X25" s="1" t="s">
        <v>28</v>
      </c>
      <c r="Y25" t="s">
        <v>0</v>
      </c>
    </row>
    <row r="26" spans="1:25" x14ac:dyDescent="0.25">
      <c r="A26">
        <v>4</v>
      </c>
      <c r="B26">
        <v>0</v>
      </c>
      <c r="C26">
        <v>2</v>
      </c>
      <c r="D26">
        <v>2024</v>
      </c>
      <c r="E26">
        <v>2</v>
      </c>
      <c r="F26">
        <v>11</v>
      </c>
      <c r="G26" s="7" t="s">
        <v>1</v>
      </c>
      <c r="H26">
        <v>6</v>
      </c>
      <c r="I26" t="s">
        <v>2</v>
      </c>
      <c r="J26" t="s">
        <v>3</v>
      </c>
      <c r="K26" s="3">
        <v>45</v>
      </c>
      <c r="N26" s="5">
        <v>1</v>
      </c>
      <c r="O26">
        <v>271</v>
      </c>
      <c r="P26" s="1">
        <v>24812</v>
      </c>
      <c r="Q26" s="1">
        <v>18474.8</v>
      </c>
      <c r="R26" s="1">
        <v>10474.799999999999</v>
      </c>
      <c r="S26" s="1">
        <v>10474.799999999999</v>
      </c>
      <c r="T26" s="1">
        <v>10474.799999999999</v>
      </c>
      <c r="U26" s="1">
        <v>10474.799999999999</v>
      </c>
      <c r="V26" s="1">
        <v>10474.799999999999</v>
      </c>
      <c r="W26" s="1" t="s">
        <v>28</v>
      </c>
      <c r="X26" s="1" t="s">
        <v>28</v>
      </c>
      <c r="Y26" t="s">
        <v>0</v>
      </c>
    </row>
    <row r="27" spans="1:25" x14ac:dyDescent="0.25">
      <c r="A27">
        <v>4</v>
      </c>
      <c r="B27">
        <v>0</v>
      </c>
      <c r="C27">
        <v>2</v>
      </c>
      <c r="D27">
        <v>2024</v>
      </c>
      <c r="E27">
        <v>2</v>
      </c>
      <c r="F27">
        <v>11</v>
      </c>
      <c r="G27" s="7" t="s">
        <v>1</v>
      </c>
      <c r="H27">
        <v>6</v>
      </c>
      <c r="I27" t="s">
        <v>2</v>
      </c>
      <c r="J27" t="s">
        <v>3</v>
      </c>
      <c r="K27" s="3">
        <v>45</v>
      </c>
      <c r="N27" s="5">
        <v>1</v>
      </c>
      <c r="O27">
        <v>273</v>
      </c>
      <c r="P27" s="1">
        <v>14400</v>
      </c>
      <c r="Q27" s="1">
        <v>6875</v>
      </c>
      <c r="R27" s="1">
        <v>2075</v>
      </c>
      <c r="S27" s="1">
        <v>2075</v>
      </c>
      <c r="T27" s="1">
        <v>2075</v>
      </c>
      <c r="U27" s="1">
        <v>2075</v>
      </c>
      <c r="V27" s="1">
        <v>2075</v>
      </c>
      <c r="W27" s="1" t="s">
        <v>28</v>
      </c>
      <c r="X27" s="1" t="s">
        <v>28</v>
      </c>
      <c r="Y27" t="s">
        <v>0</v>
      </c>
    </row>
    <row r="28" spans="1:25" x14ac:dyDescent="0.25">
      <c r="A28">
        <v>4</v>
      </c>
      <c r="B28">
        <v>0</v>
      </c>
      <c r="C28">
        <v>2</v>
      </c>
      <c r="D28">
        <v>2024</v>
      </c>
      <c r="E28">
        <v>2</v>
      </c>
      <c r="F28">
        <v>11</v>
      </c>
      <c r="G28" s="7" t="s">
        <v>1</v>
      </c>
      <c r="H28">
        <v>6</v>
      </c>
      <c r="I28" t="s">
        <v>2</v>
      </c>
      <c r="J28" t="s">
        <v>3</v>
      </c>
      <c r="K28" s="3">
        <v>45</v>
      </c>
      <c r="N28" s="5">
        <v>1</v>
      </c>
      <c r="O28">
        <v>291</v>
      </c>
      <c r="P28" s="1">
        <v>9547.36</v>
      </c>
      <c r="Q28" s="1">
        <v>4747.3599999999997</v>
      </c>
      <c r="R28" s="1">
        <v>2347.36</v>
      </c>
      <c r="S28" s="1">
        <v>2347.36</v>
      </c>
      <c r="T28" s="1">
        <v>2347.36</v>
      </c>
      <c r="U28" s="1">
        <v>2347.36</v>
      </c>
      <c r="V28" s="1">
        <v>2347.36</v>
      </c>
      <c r="W28" s="1" t="s">
        <v>28</v>
      </c>
      <c r="X28" s="1" t="s">
        <v>28</v>
      </c>
      <c r="Y28" t="s">
        <v>0</v>
      </c>
    </row>
    <row r="29" spans="1:25" x14ac:dyDescent="0.25">
      <c r="A29">
        <v>4</v>
      </c>
      <c r="B29">
        <v>0</v>
      </c>
      <c r="C29">
        <v>2</v>
      </c>
      <c r="D29">
        <v>2024</v>
      </c>
      <c r="E29">
        <v>2</v>
      </c>
      <c r="F29">
        <v>11</v>
      </c>
      <c r="G29" s="7" t="s">
        <v>1</v>
      </c>
      <c r="H29">
        <v>6</v>
      </c>
      <c r="I29" t="s">
        <v>2</v>
      </c>
      <c r="J29" t="s">
        <v>3</v>
      </c>
      <c r="K29" s="3">
        <v>45</v>
      </c>
      <c r="N29" s="5">
        <v>1</v>
      </c>
      <c r="O29">
        <v>292</v>
      </c>
      <c r="P29" s="1">
        <v>10968</v>
      </c>
      <c r="Q29" s="1">
        <v>4000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 t="s">
        <v>28</v>
      </c>
      <c r="X29" s="1" t="s">
        <v>28</v>
      </c>
      <c r="Y29" t="s">
        <v>0</v>
      </c>
    </row>
    <row r="30" spans="1:25" x14ac:dyDescent="0.25">
      <c r="A30">
        <v>4</v>
      </c>
      <c r="B30">
        <v>0</v>
      </c>
      <c r="C30">
        <v>2</v>
      </c>
      <c r="D30">
        <v>2024</v>
      </c>
      <c r="E30">
        <v>2</v>
      </c>
      <c r="F30">
        <v>11</v>
      </c>
      <c r="G30" s="7" t="s">
        <v>1</v>
      </c>
      <c r="H30">
        <v>6</v>
      </c>
      <c r="I30" t="s">
        <v>2</v>
      </c>
      <c r="J30" t="s">
        <v>3</v>
      </c>
      <c r="K30" s="3">
        <v>45</v>
      </c>
      <c r="N30" s="5">
        <v>1</v>
      </c>
      <c r="O30">
        <v>293</v>
      </c>
      <c r="P30" s="1">
        <v>9000</v>
      </c>
      <c r="Q30" s="1">
        <v>3000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 t="s">
        <v>28</v>
      </c>
      <c r="X30" s="1" t="s">
        <v>28</v>
      </c>
      <c r="Y30" t="s">
        <v>0</v>
      </c>
    </row>
    <row r="31" spans="1:25" x14ac:dyDescent="0.25">
      <c r="A31">
        <v>4</v>
      </c>
      <c r="B31">
        <v>0</v>
      </c>
      <c r="C31">
        <v>2</v>
      </c>
      <c r="D31">
        <v>2024</v>
      </c>
      <c r="E31">
        <v>2</v>
      </c>
      <c r="F31">
        <v>11</v>
      </c>
      <c r="G31" s="7" t="s">
        <v>1</v>
      </c>
      <c r="H31">
        <v>6</v>
      </c>
      <c r="I31" t="s">
        <v>2</v>
      </c>
      <c r="J31" t="s">
        <v>3</v>
      </c>
      <c r="K31" s="3">
        <v>45</v>
      </c>
      <c r="N31" s="5">
        <v>1</v>
      </c>
      <c r="O31">
        <v>294</v>
      </c>
      <c r="P31" s="1">
        <v>9000</v>
      </c>
      <c r="Q31" s="1">
        <v>22900.12</v>
      </c>
      <c r="R31" s="1">
        <v>19900.12</v>
      </c>
      <c r="S31" s="1">
        <v>19900.12</v>
      </c>
      <c r="T31" s="1">
        <v>19900.12</v>
      </c>
      <c r="U31" s="1">
        <v>19900.12</v>
      </c>
      <c r="V31" s="1">
        <v>19900.12</v>
      </c>
      <c r="W31" s="1" t="s">
        <v>28</v>
      </c>
      <c r="X31" s="1" t="s">
        <v>28</v>
      </c>
      <c r="Y31" t="s">
        <v>0</v>
      </c>
    </row>
    <row r="32" spans="1:25" x14ac:dyDescent="0.25">
      <c r="A32">
        <v>4</v>
      </c>
      <c r="B32">
        <v>0</v>
      </c>
      <c r="C32">
        <v>2</v>
      </c>
      <c r="D32">
        <v>2024</v>
      </c>
      <c r="E32">
        <v>2</v>
      </c>
      <c r="F32">
        <v>11</v>
      </c>
      <c r="G32" s="7" t="s">
        <v>1</v>
      </c>
      <c r="H32">
        <v>6</v>
      </c>
      <c r="I32" t="s">
        <v>2</v>
      </c>
      <c r="J32" t="s">
        <v>3</v>
      </c>
      <c r="K32" s="3">
        <v>45</v>
      </c>
      <c r="N32" s="5">
        <v>1</v>
      </c>
      <c r="O32">
        <v>296</v>
      </c>
      <c r="P32" s="1">
        <v>29656.39</v>
      </c>
      <c r="Q32" s="1">
        <v>45123.19</v>
      </c>
      <c r="R32" s="1">
        <v>44223.19</v>
      </c>
      <c r="S32" s="1">
        <v>44223.19</v>
      </c>
      <c r="T32" s="1">
        <v>44223.19</v>
      </c>
      <c r="U32" s="1">
        <v>44223.19</v>
      </c>
      <c r="V32" s="1">
        <v>44223.19</v>
      </c>
      <c r="W32" s="1" t="s">
        <v>28</v>
      </c>
      <c r="X32" s="1" t="s">
        <v>28</v>
      </c>
      <c r="Y32" t="s">
        <v>0</v>
      </c>
    </row>
    <row r="33" spans="1:25" x14ac:dyDescent="0.25">
      <c r="A33">
        <v>4</v>
      </c>
      <c r="B33">
        <v>0</v>
      </c>
      <c r="C33">
        <v>2</v>
      </c>
      <c r="D33">
        <v>2024</v>
      </c>
      <c r="E33">
        <v>2</v>
      </c>
      <c r="F33">
        <v>11</v>
      </c>
      <c r="G33" s="7" t="s">
        <v>1</v>
      </c>
      <c r="H33">
        <v>6</v>
      </c>
      <c r="I33" t="s">
        <v>2</v>
      </c>
      <c r="J33" t="s">
        <v>3</v>
      </c>
      <c r="K33" s="3">
        <v>45</v>
      </c>
      <c r="N33" s="5">
        <v>1</v>
      </c>
      <c r="O33">
        <v>311</v>
      </c>
      <c r="P33" s="1">
        <v>322537</v>
      </c>
      <c r="Q33" s="1">
        <v>278381</v>
      </c>
      <c r="R33" s="1">
        <v>188731</v>
      </c>
      <c r="S33" s="1">
        <v>188731</v>
      </c>
      <c r="T33" s="1">
        <v>188731</v>
      </c>
      <c r="U33" s="1">
        <v>188731</v>
      </c>
      <c r="V33" s="1">
        <v>188731</v>
      </c>
      <c r="W33" s="1" t="s">
        <v>28</v>
      </c>
      <c r="X33" s="1" t="s">
        <v>28</v>
      </c>
      <c r="Y33" t="s">
        <v>0</v>
      </c>
    </row>
    <row r="34" spans="1:25" x14ac:dyDescent="0.25">
      <c r="A34">
        <v>4</v>
      </c>
      <c r="B34">
        <v>0</v>
      </c>
      <c r="C34">
        <v>2</v>
      </c>
      <c r="D34">
        <v>2024</v>
      </c>
      <c r="E34">
        <v>2</v>
      </c>
      <c r="F34">
        <v>11</v>
      </c>
      <c r="G34" s="7" t="s">
        <v>1</v>
      </c>
      <c r="H34">
        <v>6</v>
      </c>
      <c r="I34" t="s">
        <v>2</v>
      </c>
      <c r="J34" t="s">
        <v>3</v>
      </c>
      <c r="K34" s="3">
        <v>45</v>
      </c>
      <c r="N34" s="5">
        <v>1</v>
      </c>
      <c r="O34">
        <v>313</v>
      </c>
      <c r="P34" s="1">
        <v>702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 t="s">
        <v>28</v>
      </c>
      <c r="X34" s="1" t="s">
        <v>28</v>
      </c>
      <c r="Y34" t="s">
        <v>0</v>
      </c>
    </row>
    <row r="35" spans="1:25" x14ac:dyDescent="0.25">
      <c r="A35">
        <v>4</v>
      </c>
      <c r="B35">
        <v>0</v>
      </c>
      <c r="C35">
        <v>2</v>
      </c>
      <c r="D35">
        <v>2024</v>
      </c>
      <c r="E35">
        <v>2</v>
      </c>
      <c r="F35">
        <v>11</v>
      </c>
      <c r="G35" s="7" t="s">
        <v>1</v>
      </c>
      <c r="H35">
        <v>6</v>
      </c>
      <c r="I35" t="s">
        <v>2</v>
      </c>
      <c r="J35" t="s">
        <v>3</v>
      </c>
      <c r="K35" s="3">
        <v>45</v>
      </c>
      <c r="N35" s="5">
        <v>1</v>
      </c>
      <c r="O35">
        <v>314</v>
      </c>
      <c r="P35" s="1">
        <v>186182.28</v>
      </c>
      <c r="Q35" s="1">
        <v>140877.56</v>
      </c>
      <c r="R35" s="1">
        <v>85877.56</v>
      </c>
      <c r="S35" s="1">
        <v>85877.56</v>
      </c>
      <c r="T35" s="1">
        <v>85877.56</v>
      </c>
      <c r="U35" s="1">
        <v>85877.56</v>
      </c>
      <c r="V35" s="1">
        <v>85877.56</v>
      </c>
      <c r="W35" s="1" t="s">
        <v>28</v>
      </c>
      <c r="X35" s="1" t="s">
        <v>28</v>
      </c>
      <c r="Y35" t="s">
        <v>0</v>
      </c>
    </row>
    <row r="36" spans="1:25" x14ac:dyDescent="0.25">
      <c r="A36">
        <v>4</v>
      </c>
      <c r="B36">
        <v>0</v>
      </c>
      <c r="C36">
        <v>2</v>
      </c>
      <c r="D36">
        <v>2024</v>
      </c>
      <c r="E36">
        <v>2</v>
      </c>
      <c r="F36">
        <v>11</v>
      </c>
      <c r="G36" s="7" t="s">
        <v>1</v>
      </c>
      <c r="H36">
        <v>6</v>
      </c>
      <c r="I36" t="s">
        <v>2</v>
      </c>
      <c r="J36" t="s">
        <v>3</v>
      </c>
      <c r="K36" s="3">
        <v>45</v>
      </c>
      <c r="N36" s="5">
        <v>1</v>
      </c>
      <c r="O36">
        <v>318</v>
      </c>
      <c r="P36" s="1">
        <v>0</v>
      </c>
      <c r="Q36" s="1">
        <v>1716.9</v>
      </c>
      <c r="R36" s="1">
        <v>1716.9</v>
      </c>
      <c r="S36" s="1">
        <v>1716.9</v>
      </c>
      <c r="T36" s="1">
        <v>1716.9</v>
      </c>
      <c r="U36" s="1">
        <v>1716.9</v>
      </c>
      <c r="V36" s="1">
        <v>1716.9</v>
      </c>
      <c r="W36" s="1" t="s">
        <v>28</v>
      </c>
      <c r="X36" s="1" t="s">
        <v>28</v>
      </c>
      <c r="Y36" t="s">
        <v>0</v>
      </c>
    </row>
    <row r="37" spans="1:25" x14ac:dyDescent="0.25">
      <c r="A37">
        <v>4</v>
      </c>
      <c r="B37">
        <v>0</v>
      </c>
      <c r="C37">
        <v>2</v>
      </c>
      <c r="D37">
        <v>2024</v>
      </c>
      <c r="E37">
        <v>2</v>
      </c>
      <c r="F37">
        <v>11</v>
      </c>
      <c r="G37" s="7" t="s">
        <v>1</v>
      </c>
      <c r="H37">
        <v>6</v>
      </c>
      <c r="I37" t="s">
        <v>2</v>
      </c>
      <c r="J37" t="s">
        <v>3</v>
      </c>
      <c r="K37" s="3">
        <v>45</v>
      </c>
      <c r="N37" s="5">
        <v>1</v>
      </c>
      <c r="O37">
        <v>323</v>
      </c>
      <c r="P37" s="1">
        <v>0</v>
      </c>
      <c r="Q37" s="1">
        <v>57492</v>
      </c>
      <c r="R37" s="1">
        <v>57492</v>
      </c>
      <c r="S37" s="1">
        <v>57492</v>
      </c>
      <c r="T37" s="1">
        <v>57492</v>
      </c>
      <c r="U37" s="1">
        <v>57492</v>
      </c>
      <c r="V37" s="1">
        <v>57492</v>
      </c>
      <c r="W37" s="1" t="s">
        <v>28</v>
      </c>
      <c r="X37" s="1" t="s">
        <v>28</v>
      </c>
      <c r="Y37" t="s">
        <v>0</v>
      </c>
    </row>
    <row r="38" spans="1:25" x14ac:dyDescent="0.25">
      <c r="A38">
        <v>4</v>
      </c>
      <c r="B38">
        <v>0</v>
      </c>
      <c r="C38">
        <v>2</v>
      </c>
      <c r="D38">
        <v>2024</v>
      </c>
      <c r="E38">
        <v>2</v>
      </c>
      <c r="F38">
        <v>11</v>
      </c>
      <c r="G38" s="7" t="s">
        <v>1</v>
      </c>
      <c r="H38">
        <v>6</v>
      </c>
      <c r="I38" t="s">
        <v>2</v>
      </c>
      <c r="J38" t="s">
        <v>3</v>
      </c>
      <c r="K38" s="3">
        <v>45</v>
      </c>
      <c r="N38" s="5">
        <v>1</v>
      </c>
      <c r="O38">
        <v>325</v>
      </c>
      <c r="P38" s="1">
        <v>21000</v>
      </c>
      <c r="Q38" s="1">
        <v>8000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 t="s">
        <v>28</v>
      </c>
      <c r="X38" s="1" t="s">
        <v>28</v>
      </c>
      <c r="Y38" t="s">
        <v>0</v>
      </c>
    </row>
    <row r="39" spans="1:25" x14ac:dyDescent="0.25">
      <c r="A39">
        <v>4</v>
      </c>
      <c r="B39">
        <v>0</v>
      </c>
      <c r="C39">
        <v>2</v>
      </c>
      <c r="D39">
        <v>2024</v>
      </c>
      <c r="E39">
        <v>2</v>
      </c>
      <c r="F39">
        <v>11</v>
      </c>
      <c r="G39" s="7" t="s">
        <v>1</v>
      </c>
      <c r="H39">
        <v>6</v>
      </c>
      <c r="I39" t="s">
        <v>2</v>
      </c>
      <c r="J39" t="s">
        <v>3</v>
      </c>
      <c r="K39" s="3">
        <v>45</v>
      </c>
      <c r="N39" s="5">
        <v>1</v>
      </c>
      <c r="O39">
        <v>327</v>
      </c>
      <c r="P39" s="1">
        <v>1856</v>
      </c>
      <c r="Q39" s="1">
        <v>1856</v>
      </c>
      <c r="R39" s="1">
        <v>1856</v>
      </c>
      <c r="S39" s="1">
        <v>1856</v>
      </c>
      <c r="T39" s="1">
        <v>1856</v>
      </c>
      <c r="U39" s="1">
        <v>1856</v>
      </c>
      <c r="V39" s="1">
        <v>1856</v>
      </c>
      <c r="W39" s="1" t="s">
        <v>28</v>
      </c>
      <c r="X39" s="1" t="s">
        <v>28</v>
      </c>
      <c r="Y39" t="s">
        <v>0</v>
      </c>
    </row>
    <row r="40" spans="1:25" x14ac:dyDescent="0.25">
      <c r="A40">
        <v>4</v>
      </c>
      <c r="B40">
        <v>0</v>
      </c>
      <c r="C40">
        <v>2</v>
      </c>
      <c r="D40">
        <v>2024</v>
      </c>
      <c r="E40">
        <v>2</v>
      </c>
      <c r="F40">
        <v>11</v>
      </c>
      <c r="G40" s="7" t="s">
        <v>1</v>
      </c>
      <c r="H40">
        <v>6</v>
      </c>
      <c r="I40" t="s">
        <v>2</v>
      </c>
      <c r="J40" t="s">
        <v>3</v>
      </c>
      <c r="K40" s="3">
        <v>45</v>
      </c>
      <c r="N40" s="5">
        <v>1</v>
      </c>
      <c r="O40">
        <v>329</v>
      </c>
      <c r="P40" s="1">
        <v>9000</v>
      </c>
      <c r="Q40" s="1">
        <v>11700</v>
      </c>
      <c r="R40" s="1">
        <v>8700</v>
      </c>
      <c r="S40" s="1">
        <v>8700</v>
      </c>
      <c r="T40" s="1">
        <v>8700</v>
      </c>
      <c r="U40" s="1">
        <v>8700</v>
      </c>
      <c r="V40" s="1">
        <v>8700</v>
      </c>
      <c r="W40" s="1" t="s">
        <v>28</v>
      </c>
      <c r="X40" s="1" t="s">
        <v>28</v>
      </c>
      <c r="Y40" t="s">
        <v>0</v>
      </c>
    </row>
    <row r="41" spans="1:25" x14ac:dyDescent="0.25">
      <c r="A41">
        <v>4</v>
      </c>
      <c r="B41">
        <v>0</v>
      </c>
      <c r="C41">
        <v>2</v>
      </c>
      <c r="D41">
        <v>2024</v>
      </c>
      <c r="E41">
        <v>2</v>
      </c>
      <c r="F41">
        <v>11</v>
      </c>
      <c r="G41" s="7" t="s">
        <v>1</v>
      </c>
      <c r="H41">
        <v>6</v>
      </c>
      <c r="I41" t="s">
        <v>2</v>
      </c>
      <c r="J41" t="s">
        <v>3</v>
      </c>
      <c r="K41" s="3">
        <v>45</v>
      </c>
      <c r="N41" s="5">
        <v>1</v>
      </c>
      <c r="O41">
        <v>331</v>
      </c>
      <c r="P41" s="1">
        <v>203744</v>
      </c>
      <c r="Q41" s="1">
        <v>212151.34</v>
      </c>
      <c r="R41" s="1">
        <v>152151.34</v>
      </c>
      <c r="S41" s="1">
        <v>152151.34</v>
      </c>
      <c r="T41" s="1">
        <v>152151.34</v>
      </c>
      <c r="U41" s="1">
        <v>152151.34</v>
      </c>
      <c r="V41" s="1">
        <v>152151.34</v>
      </c>
      <c r="W41" s="1" t="s">
        <v>28</v>
      </c>
      <c r="X41" s="1" t="s">
        <v>28</v>
      </c>
      <c r="Y41" t="s">
        <v>0</v>
      </c>
    </row>
    <row r="42" spans="1:25" x14ac:dyDescent="0.25">
      <c r="A42">
        <v>4</v>
      </c>
      <c r="B42">
        <v>0</v>
      </c>
      <c r="C42">
        <v>2</v>
      </c>
      <c r="D42">
        <v>2024</v>
      </c>
      <c r="E42">
        <v>2</v>
      </c>
      <c r="F42">
        <v>11</v>
      </c>
      <c r="G42" s="7" t="s">
        <v>1</v>
      </c>
      <c r="H42">
        <v>6</v>
      </c>
      <c r="I42" t="s">
        <v>2</v>
      </c>
      <c r="J42" t="s">
        <v>3</v>
      </c>
      <c r="K42" s="3">
        <v>45</v>
      </c>
      <c r="N42" s="5">
        <v>1</v>
      </c>
      <c r="O42">
        <v>332</v>
      </c>
      <c r="P42" s="1">
        <v>9000</v>
      </c>
      <c r="Q42" s="1">
        <v>3000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 t="s">
        <v>28</v>
      </c>
      <c r="X42" s="1" t="s">
        <v>28</v>
      </c>
      <c r="Y42" t="s">
        <v>0</v>
      </c>
    </row>
    <row r="43" spans="1:25" x14ac:dyDescent="0.25">
      <c r="A43">
        <v>4</v>
      </c>
      <c r="B43">
        <v>0</v>
      </c>
      <c r="C43">
        <v>2</v>
      </c>
      <c r="D43">
        <v>2024</v>
      </c>
      <c r="E43">
        <v>2</v>
      </c>
      <c r="F43">
        <v>11</v>
      </c>
      <c r="G43" s="7" t="s">
        <v>1</v>
      </c>
      <c r="H43">
        <v>6</v>
      </c>
      <c r="I43" t="s">
        <v>2</v>
      </c>
      <c r="J43" t="s">
        <v>3</v>
      </c>
      <c r="K43" s="3">
        <v>45</v>
      </c>
      <c r="N43" s="5">
        <v>1</v>
      </c>
      <c r="O43">
        <v>333</v>
      </c>
      <c r="P43" s="1">
        <v>83500</v>
      </c>
      <c r="Q43" s="1">
        <v>94999</v>
      </c>
      <c r="R43" s="1">
        <v>40600</v>
      </c>
      <c r="S43" s="1">
        <v>40600</v>
      </c>
      <c r="T43" s="1">
        <v>40600</v>
      </c>
      <c r="U43" s="1">
        <v>40600</v>
      </c>
      <c r="V43" s="1">
        <v>40600</v>
      </c>
      <c r="W43" s="1" t="s">
        <v>28</v>
      </c>
      <c r="X43" s="1" t="s">
        <v>28</v>
      </c>
      <c r="Y43" t="s">
        <v>0</v>
      </c>
    </row>
    <row r="44" spans="1:25" x14ac:dyDescent="0.25">
      <c r="A44">
        <v>4</v>
      </c>
      <c r="B44">
        <v>0</v>
      </c>
      <c r="C44">
        <v>2</v>
      </c>
      <c r="D44">
        <v>2024</v>
      </c>
      <c r="E44">
        <v>2</v>
      </c>
      <c r="F44">
        <v>11</v>
      </c>
      <c r="G44" s="7" t="s">
        <v>1</v>
      </c>
      <c r="H44">
        <v>6</v>
      </c>
      <c r="I44" t="s">
        <v>2</v>
      </c>
      <c r="J44" t="s">
        <v>3</v>
      </c>
      <c r="K44" s="3">
        <v>45</v>
      </c>
      <c r="N44" s="5">
        <v>1</v>
      </c>
      <c r="O44">
        <v>334</v>
      </c>
      <c r="P44" s="1">
        <v>28750</v>
      </c>
      <c r="Q44" s="1">
        <v>6750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 t="s">
        <v>28</v>
      </c>
      <c r="X44" s="1" t="s">
        <v>28</v>
      </c>
      <c r="Y44" t="s">
        <v>0</v>
      </c>
    </row>
    <row r="45" spans="1:25" x14ac:dyDescent="0.25">
      <c r="A45">
        <v>4</v>
      </c>
      <c r="B45">
        <v>0</v>
      </c>
      <c r="C45">
        <v>2</v>
      </c>
      <c r="D45">
        <v>2024</v>
      </c>
      <c r="E45">
        <v>2</v>
      </c>
      <c r="F45">
        <v>11</v>
      </c>
      <c r="G45" s="7" t="s">
        <v>1</v>
      </c>
      <c r="H45">
        <v>6</v>
      </c>
      <c r="I45" t="s">
        <v>2</v>
      </c>
      <c r="J45" t="s">
        <v>3</v>
      </c>
      <c r="K45" s="3">
        <v>45</v>
      </c>
      <c r="N45" s="5">
        <v>1</v>
      </c>
      <c r="O45">
        <v>335</v>
      </c>
      <c r="P45" s="1">
        <v>15000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 t="s">
        <v>28</v>
      </c>
      <c r="X45" s="1" t="s">
        <v>28</v>
      </c>
      <c r="Y45" t="s">
        <v>0</v>
      </c>
    </row>
    <row r="46" spans="1:25" x14ac:dyDescent="0.25">
      <c r="A46">
        <v>4</v>
      </c>
      <c r="B46">
        <v>0</v>
      </c>
      <c r="C46">
        <v>2</v>
      </c>
      <c r="D46">
        <v>2024</v>
      </c>
      <c r="E46">
        <v>2</v>
      </c>
      <c r="F46">
        <v>11</v>
      </c>
      <c r="G46" s="7" t="s">
        <v>1</v>
      </c>
      <c r="H46">
        <v>6</v>
      </c>
      <c r="I46" t="s">
        <v>2</v>
      </c>
      <c r="J46" t="s">
        <v>3</v>
      </c>
      <c r="K46" s="3">
        <v>45</v>
      </c>
      <c r="N46" s="5">
        <v>1</v>
      </c>
      <c r="O46">
        <v>338</v>
      </c>
      <c r="P46" s="1">
        <v>206720.52</v>
      </c>
      <c r="Q46" s="1">
        <v>201610.08</v>
      </c>
      <c r="R46" s="1">
        <v>148002.07999999999</v>
      </c>
      <c r="S46" s="1">
        <v>148002.07999999999</v>
      </c>
      <c r="T46" s="1">
        <v>148002.07999999999</v>
      </c>
      <c r="U46" s="1">
        <v>148002.07999999999</v>
      </c>
      <c r="V46" s="1">
        <v>148002.07999999999</v>
      </c>
      <c r="W46" s="1" t="s">
        <v>28</v>
      </c>
      <c r="X46" s="1" t="s">
        <v>28</v>
      </c>
      <c r="Y46" t="s">
        <v>0</v>
      </c>
    </row>
    <row r="47" spans="1:25" x14ac:dyDescent="0.25">
      <c r="A47">
        <v>4</v>
      </c>
      <c r="B47">
        <v>0</v>
      </c>
      <c r="C47">
        <v>2</v>
      </c>
      <c r="D47">
        <v>2024</v>
      </c>
      <c r="E47">
        <v>2</v>
      </c>
      <c r="F47">
        <v>11</v>
      </c>
      <c r="G47" s="7" t="s">
        <v>1</v>
      </c>
      <c r="H47">
        <v>6</v>
      </c>
      <c r="I47" t="s">
        <v>2</v>
      </c>
      <c r="J47" t="s">
        <v>3</v>
      </c>
      <c r="K47" s="3">
        <v>45</v>
      </c>
      <c r="N47" s="5">
        <v>1</v>
      </c>
      <c r="O47">
        <v>339</v>
      </c>
      <c r="P47" s="1">
        <v>24003</v>
      </c>
      <c r="Q47" s="1">
        <v>8001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 t="s">
        <v>28</v>
      </c>
      <c r="X47" s="1" t="s">
        <v>28</v>
      </c>
      <c r="Y47" t="s">
        <v>0</v>
      </c>
    </row>
    <row r="48" spans="1:25" x14ac:dyDescent="0.25">
      <c r="A48">
        <v>4</v>
      </c>
      <c r="B48">
        <v>0</v>
      </c>
      <c r="C48">
        <v>2</v>
      </c>
      <c r="D48">
        <v>2024</v>
      </c>
      <c r="E48">
        <v>2</v>
      </c>
      <c r="F48">
        <v>11</v>
      </c>
      <c r="G48" s="7" t="s">
        <v>1</v>
      </c>
      <c r="H48">
        <v>6</v>
      </c>
      <c r="I48" t="s">
        <v>2</v>
      </c>
      <c r="J48" t="s">
        <v>3</v>
      </c>
      <c r="K48" s="3">
        <v>45</v>
      </c>
      <c r="N48" s="5">
        <v>1</v>
      </c>
      <c r="O48">
        <v>341</v>
      </c>
      <c r="P48" s="1">
        <v>13915</v>
      </c>
      <c r="Q48" s="1">
        <v>5305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 t="s">
        <v>28</v>
      </c>
      <c r="X48" s="1" t="s">
        <v>28</v>
      </c>
      <c r="Y48" t="s">
        <v>0</v>
      </c>
    </row>
    <row r="49" spans="1:25" x14ac:dyDescent="0.25">
      <c r="A49">
        <v>4</v>
      </c>
      <c r="B49">
        <v>0</v>
      </c>
      <c r="C49">
        <v>2</v>
      </c>
      <c r="D49">
        <v>2024</v>
      </c>
      <c r="E49">
        <v>2</v>
      </c>
      <c r="F49">
        <v>11</v>
      </c>
      <c r="G49" s="7" t="s">
        <v>1</v>
      </c>
      <c r="H49">
        <v>6</v>
      </c>
      <c r="I49" t="s">
        <v>2</v>
      </c>
      <c r="J49" t="s">
        <v>3</v>
      </c>
      <c r="K49" s="3">
        <v>45</v>
      </c>
      <c r="N49" s="5">
        <v>1</v>
      </c>
      <c r="O49">
        <v>345</v>
      </c>
      <c r="P49" s="1">
        <v>17388</v>
      </c>
      <c r="Q49" s="1">
        <v>5796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 t="s">
        <v>28</v>
      </c>
      <c r="X49" s="1" t="s">
        <v>28</v>
      </c>
      <c r="Y49" t="s">
        <v>0</v>
      </c>
    </row>
    <row r="50" spans="1:25" x14ac:dyDescent="0.25">
      <c r="A50">
        <v>4</v>
      </c>
      <c r="B50">
        <v>0</v>
      </c>
      <c r="C50">
        <v>2</v>
      </c>
      <c r="D50">
        <v>2024</v>
      </c>
      <c r="E50">
        <v>2</v>
      </c>
      <c r="F50">
        <v>11</v>
      </c>
      <c r="G50" s="7" t="s">
        <v>1</v>
      </c>
      <c r="H50">
        <v>6</v>
      </c>
      <c r="I50" t="s">
        <v>2</v>
      </c>
      <c r="J50" t="s">
        <v>3</v>
      </c>
      <c r="K50" s="3">
        <v>45</v>
      </c>
      <c r="N50" s="5">
        <v>1</v>
      </c>
      <c r="O50">
        <v>351</v>
      </c>
      <c r="P50" s="1">
        <v>299782.99</v>
      </c>
      <c r="Q50" s="1">
        <v>235109.51</v>
      </c>
      <c r="R50" s="1">
        <v>208109.51</v>
      </c>
      <c r="S50" s="1">
        <v>208109.51</v>
      </c>
      <c r="T50" s="1">
        <v>208109.51</v>
      </c>
      <c r="U50" s="1">
        <v>208109.51</v>
      </c>
      <c r="V50" s="1">
        <v>208109.51</v>
      </c>
      <c r="W50" s="1" t="s">
        <v>28</v>
      </c>
      <c r="X50" s="1" t="s">
        <v>28</v>
      </c>
      <c r="Y50" t="s">
        <v>0</v>
      </c>
    </row>
    <row r="51" spans="1:25" x14ac:dyDescent="0.25">
      <c r="A51">
        <v>4</v>
      </c>
      <c r="B51">
        <v>0</v>
      </c>
      <c r="C51">
        <v>2</v>
      </c>
      <c r="D51">
        <v>2024</v>
      </c>
      <c r="E51">
        <v>2</v>
      </c>
      <c r="F51">
        <v>11</v>
      </c>
      <c r="G51" s="7" t="s">
        <v>1</v>
      </c>
      <c r="H51">
        <v>6</v>
      </c>
      <c r="I51" t="s">
        <v>2</v>
      </c>
      <c r="J51" t="s">
        <v>3</v>
      </c>
      <c r="K51" s="3">
        <v>45</v>
      </c>
      <c r="N51" s="5">
        <v>1</v>
      </c>
      <c r="O51">
        <v>352</v>
      </c>
      <c r="P51" s="1">
        <v>6300</v>
      </c>
      <c r="Q51" s="1">
        <v>2100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 t="s">
        <v>28</v>
      </c>
      <c r="X51" s="1" t="s">
        <v>28</v>
      </c>
      <c r="Y51" t="s">
        <v>0</v>
      </c>
    </row>
    <row r="52" spans="1:25" x14ac:dyDescent="0.25">
      <c r="A52">
        <v>4</v>
      </c>
      <c r="B52">
        <v>0</v>
      </c>
      <c r="C52">
        <v>2</v>
      </c>
      <c r="D52">
        <v>2024</v>
      </c>
      <c r="E52">
        <v>2</v>
      </c>
      <c r="F52">
        <v>11</v>
      </c>
      <c r="G52" s="7" t="s">
        <v>1</v>
      </c>
      <c r="H52">
        <v>6</v>
      </c>
      <c r="I52" t="s">
        <v>2</v>
      </c>
      <c r="J52" t="s">
        <v>3</v>
      </c>
      <c r="K52" s="3">
        <v>45</v>
      </c>
      <c r="N52" s="5">
        <v>1</v>
      </c>
      <c r="O52">
        <v>353</v>
      </c>
      <c r="P52" s="1">
        <v>6300</v>
      </c>
      <c r="Q52" s="1">
        <v>97075.46</v>
      </c>
      <c r="R52" s="1">
        <v>94975.46</v>
      </c>
      <c r="S52" s="1">
        <v>94975.46</v>
      </c>
      <c r="T52" s="1">
        <v>94975.46</v>
      </c>
      <c r="U52" s="1">
        <v>94975.46</v>
      </c>
      <c r="V52" s="1">
        <v>94975.46</v>
      </c>
      <c r="W52" s="1" t="s">
        <v>28</v>
      </c>
      <c r="X52" s="1" t="s">
        <v>28</v>
      </c>
      <c r="Y52" t="s">
        <v>0</v>
      </c>
    </row>
    <row r="53" spans="1:25" x14ac:dyDescent="0.25">
      <c r="A53">
        <v>4</v>
      </c>
      <c r="B53">
        <v>0</v>
      </c>
      <c r="C53">
        <v>2</v>
      </c>
      <c r="D53">
        <v>2024</v>
      </c>
      <c r="E53">
        <v>2</v>
      </c>
      <c r="F53">
        <v>11</v>
      </c>
      <c r="G53" s="7" t="s">
        <v>1</v>
      </c>
      <c r="H53">
        <v>6</v>
      </c>
      <c r="I53" t="s">
        <v>2</v>
      </c>
      <c r="J53" t="s">
        <v>3</v>
      </c>
      <c r="K53" s="3">
        <v>45</v>
      </c>
      <c r="N53" s="5">
        <v>1</v>
      </c>
      <c r="O53">
        <v>355</v>
      </c>
      <c r="P53" s="1">
        <v>9432</v>
      </c>
      <c r="Q53" s="1">
        <v>20478.2</v>
      </c>
      <c r="R53" s="1">
        <v>18378.2</v>
      </c>
      <c r="S53" s="1">
        <v>18378.2</v>
      </c>
      <c r="T53" s="1">
        <v>18378.2</v>
      </c>
      <c r="U53" s="1">
        <v>18378.2</v>
      </c>
      <c r="V53" s="1">
        <v>18378.2</v>
      </c>
      <c r="W53" s="1" t="s">
        <v>28</v>
      </c>
      <c r="X53" s="1" t="s">
        <v>28</v>
      </c>
      <c r="Y53" t="s">
        <v>0</v>
      </c>
    </row>
    <row r="54" spans="1:25" x14ac:dyDescent="0.25">
      <c r="A54">
        <v>4</v>
      </c>
      <c r="B54">
        <v>0</v>
      </c>
      <c r="C54">
        <v>2</v>
      </c>
      <c r="D54">
        <v>2024</v>
      </c>
      <c r="E54">
        <v>2</v>
      </c>
      <c r="F54">
        <v>11</v>
      </c>
      <c r="G54" s="7" t="s">
        <v>1</v>
      </c>
      <c r="H54">
        <v>6</v>
      </c>
      <c r="I54" t="s">
        <v>2</v>
      </c>
      <c r="J54" t="s">
        <v>3</v>
      </c>
      <c r="K54" s="3">
        <v>45</v>
      </c>
      <c r="N54" s="5">
        <v>1</v>
      </c>
      <c r="O54">
        <v>357</v>
      </c>
      <c r="P54" s="1">
        <v>4500</v>
      </c>
      <c r="Q54" s="1">
        <v>1500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 t="s">
        <v>28</v>
      </c>
      <c r="X54" s="1" t="s">
        <v>28</v>
      </c>
      <c r="Y54" t="s">
        <v>0</v>
      </c>
    </row>
    <row r="55" spans="1:25" x14ac:dyDescent="0.25">
      <c r="A55">
        <v>4</v>
      </c>
      <c r="B55">
        <v>0</v>
      </c>
      <c r="C55">
        <v>2</v>
      </c>
      <c r="D55">
        <v>2024</v>
      </c>
      <c r="E55">
        <v>2</v>
      </c>
      <c r="F55">
        <v>11</v>
      </c>
      <c r="G55" s="7" t="s">
        <v>1</v>
      </c>
      <c r="H55">
        <v>6</v>
      </c>
      <c r="I55" t="s">
        <v>2</v>
      </c>
      <c r="J55" t="s">
        <v>3</v>
      </c>
      <c r="K55" s="3">
        <v>45</v>
      </c>
      <c r="N55" s="5">
        <v>1</v>
      </c>
      <c r="O55">
        <v>361</v>
      </c>
      <c r="P55" s="1">
        <v>24088.880000000001</v>
      </c>
      <c r="Q55" s="1">
        <v>9893.8799999999992</v>
      </c>
      <c r="R55" s="1">
        <v>1673.88</v>
      </c>
      <c r="S55" s="1">
        <v>1673.88</v>
      </c>
      <c r="T55" s="1">
        <v>1673.88</v>
      </c>
      <c r="U55" s="1">
        <v>1673.88</v>
      </c>
      <c r="V55" s="1">
        <v>1673.88</v>
      </c>
      <c r="W55" s="1" t="s">
        <v>28</v>
      </c>
      <c r="X55" s="1" t="s">
        <v>28</v>
      </c>
      <c r="Y55" t="s">
        <v>0</v>
      </c>
    </row>
    <row r="56" spans="1:25" x14ac:dyDescent="0.25">
      <c r="A56">
        <v>4</v>
      </c>
      <c r="B56">
        <v>0</v>
      </c>
      <c r="C56">
        <v>2</v>
      </c>
      <c r="D56">
        <v>2024</v>
      </c>
      <c r="E56">
        <v>2</v>
      </c>
      <c r="F56">
        <v>11</v>
      </c>
      <c r="G56" s="7" t="s">
        <v>1</v>
      </c>
      <c r="H56">
        <v>6</v>
      </c>
      <c r="I56" t="s">
        <v>2</v>
      </c>
      <c r="J56" t="s">
        <v>3</v>
      </c>
      <c r="K56" s="3">
        <v>45</v>
      </c>
      <c r="N56" s="5">
        <v>1</v>
      </c>
      <c r="O56">
        <v>362</v>
      </c>
      <c r="P56" s="1">
        <v>151991.75</v>
      </c>
      <c r="Q56" s="1">
        <v>96716.75</v>
      </c>
      <c r="R56" s="1">
        <v>57052.75</v>
      </c>
      <c r="S56" s="1">
        <v>57052.75</v>
      </c>
      <c r="T56" s="1">
        <v>57052.75</v>
      </c>
      <c r="U56" s="1">
        <v>57052.75</v>
      </c>
      <c r="V56" s="1">
        <v>57052.75</v>
      </c>
      <c r="W56" s="1" t="s">
        <v>28</v>
      </c>
      <c r="X56" s="1" t="s">
        <v>28</v>
      </c>
      <c r="Y56" t="s">
        <v>0</v>
      </c>
    </row>
    <row r="57" spans="1:25" x14ac:dyDescent="0.25">
      <c r="A57">
        <v>4</v>
      </c>
      <c r="B57">
        <v>0</v>
      </c>
      <c r="C57">
        <v>2</v>
      </c>
      <c r="D57">
        <v>2024</v>
      </c>
      <c r="E57">
        <v>2</v>
      </c>
      <c r="F57">
        <v>11</v>
      </c>
      <c r="G57" s="7" t="s">
        <v>1</v>
      </c>
      <c r="H57">
        <v>6</v>
      </c>
      <c r="I57" t="s">
        <v>2</v>
      </c>
      <c r="J57" t="s">
        <v>3</v>
      </c>
      <c r="K57" s="3">
        <v>45</v>
      </c>
      <c r="N57" s="5">
        <v>1</v>
      </c>
      <c r="O57">
        <v>371</v>
      </c>
      <c r="P57" s="1">
        <v>66772</v>
      </c>
      <c r="Q57" s="1">
        <v>76510.36</v>
      </c>
      <c r="R57" s="1">
        <v>57510.36</v>
      </c>
      <c r="S57" s="1">
        <v>57510.36</v>
      </c>
      <c r="T57" s="1">
        <v>57510.36</v>
      </c>
      <c r="U57" s="1">
        <v>57510.36</v>
      </c>
      <c r="V57" s="1">
        <v>57510.36</v>
      </c>
      <c r="W57" s="1" t="s">
        <v>28</v>
      </c>
      <c r="X57" s="1" t="s">
        <v>28</v>
      </c>
      <c r="Y57" t="s">
        <v>0</v>
      </c>
    </row>
    <row r="58" spans="1:25" x14ac:dyDescent="0.25">
      <c r="A58">
        <v>4</v>
      </c>
      <c r="B58">
        <v>0</v>
      </c>
      <c r="C58">
        <v>2</v>
      </c>
      <c r="D58">
        <v>2024</v>
      </c>
      <c r="E58">
        <v>2</v>
      </c>
      <c r="F58">
        <v>11</v>
      </c>
      <c r="G58" s="7" t="s">
        <v>1</v>
      </c>
      <c r="H58">
        <v>6</v>
      </c>
      <c r="I58" t="s">
        <v>2</v>
      </c>
      <c r="J58" t="s">
        <v>3</v>
      </c>
      <c r="K58" s="3">
        <v>45</v>
      </c>
      <c r="N58" s="5">
        <v>1</v>
      </c>
      <c r="O58">
        <v>372</v>
      </c>
      <c r="P58" s="1">
        <v>20500</v>
      </c>
      <c r="Q58" s="1">
        <v>8586</v>
      </c>
      <c r="R58" s="1">
        <v>1886</v>
      </c>
      <c r="S58" s="1">
        <v>1886</v>
      </c>
      <c r="T58" s="1">
        <v>1886</v>
      </c>
      <c r="U58" s="1">
        <v>1886</v>
      </c>
      <c r="V58" s="1">
        <v>1886</v>
      </c>
      <c r="W58" s="1" t="s">
        <v>28</v>
      </c>
      <c r="X58" s="1" t="s">
        <v>28</v>
      </c>
      <c r="Y58" t="s">
        <v>0</v>
      </c>
    </row>
    <row r="59" spans="1:25" x14ac:dyDescent="0.25">
      <c r="A59">
        <v>4</v>
      </c>
      <c r="B59">
        <v>0</v>
      </c>
      <c r="C59">
        <v>2</v>
      </c>
      <c r="D59">
        <v>2024</v>
      </c>
      <c r="E59">
        <v>2</v>
      </c>
      <c r="F59">
        <v>11</v>
      </c>
      <c r="G59" s="7" t="s">
        <v>1</v>
      </c>
      <c r="H59">
        <v>6</v>
      </c>
      <c r="I59" t="s">
        <v>2</v>
      </c>
      <c r="J59" t="s">
        <v>3</v>
      </c>
      <c r="K59" s="3">
        <v>45</v>
      </c>
      <c r="N59" s="5">
        <v>1</v>
      </c>
      <c r="O59">
        <v>375</v>
      </c>
      <c r="P59" s="1">
        <v>48743</v>
      </c>
      <c r="Q59" s="1">
        <v>52795.12</v>
      </c>
      <c r="R59" s="1">
        <v>36445.120000000003</v>
      </c>
      <c r="S59" s="1">
        <v>36445.120000000003</v>
      </c>
      <c r="T59" s="1">
        <v>36445.120000000003</v>
      </c>
      <c r="U59" s="1">
        <v>36445.120000000003</v>
      </c>
      <c r="V59" s="1">
        <v>36445.120000000003</v>
      </c>
      <c r="W59" s="1" t="s">
        <v>28</v>
      </c>
      <c r="X59" s="1" t="s">
        <v>28</v>
      </c>
      <c r="Y59" t="s">
        <v>0</v>
      </c>
    </row>
    <row r="60" spans="1:25" x14ac:dyDescent="0.25">
      <c r="A60">
        <v>4</v>
      </c>
      <c r="B60">
        <v>0</v>
      </c>
      <c r="C60">
        <v>2</v>
      </c>
      <c r="D60">
        <v>2024</v>
      </c>
      <c r="E60">
        <v>2</v>
      </c>
      <c r="F60">
        <v>11</v>
      </c>
      <c r="G60" s="7" t="s">
        <v>1</v>
      </c>
      <c r="H60">
        <v>6</v>
      </c>
      <c r="I60" t="s">
        <v>2</v>
      </c>
      <c r="J60" t="s">
        <v>3</v>
      </c>
      <c r="K60" s="3">
        <v>45</v>
      </c>
      <c r="N60" s="5">
        <v>1</v>
      </c>
      <c r="O60">
        <v>382</v>
      </c>
      <c r="P60" s="1">
        <v>18000</v>
      </c>
      <c r="Q60" s="1">
        <v>6000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 t="s">
        <v>28</v>
      </c>
      <c r="X60" s="1" t="s">
        <v>28</v>
      </c>
      <c r="Y60" t="s">
        <v>0</v>
      </c>
    </row>
    <row r="61" spans="1:25" x14ac:dyDescent="0.25">
      <c r="A61">
        <v>4</v>
      </c>
      <c r="B61">
        <v>0</v>
      </c>
      <c r="C61">
        <v>2</v>
      </c>
      <c r="D61">
        <v>2024</v>
      </c>
      <c r="E61">
        <v>2</v>
      </c>
      <c r="F61">
        <v>11</v>
      </c>
      <c r="G61" s="7" t="s">
        <v>1</v>
      </c>
      <c r="H61">
        <v>6</v>
      </c>
      <c r="I61" t="s">
        <v>2</v>
      </c>
      <c r="J61" t="s">
        <v>3</v>
      </c>
      <c r="K61" s="3">
        <v>45</v>
      </c>
      <c r="N61" s="5">
        <v>1</v>
      </c>
      <c r="O61">
        <v>392</v>
      </c>
      <c r="P61" s="1">
        <v>18000</v>
      </c>
      <c r="Q61" s="1">
        <v>6000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 t="s">
        <v>28</v>
      </c>
      <c r="X61" s="1" t="s">
        <v>28</v>
      </c>
      <c r="Y61" t="s">
        <v>0</v>
      </c>
    </row>
    <row r="62" spans="1:25" x14ac:dyDescent="0.25">
      <c r="A62">
        <v>4</v>
      </c>
      <c r="B62">
        <v>0</v>
      </c>
      <c r="C62">
        <v>2</v>
      </c>
      <c r="D62">
        <v>2024</v>
      </c>
      <c r="E62">
        <v>2</v>
      </c>
      <c r="F62">
        <v>11</v>
      </c>
      <c r="G62" s="7" t="s">
        <v>1</v>
      </c>
      <c r="H62">
        <v>6</v>
      </c>
      <c r="I62" t="s">
        <v>2</v>
      </c>
      <c r="J62" t="s">
        <v>3</v>
      </c>
      <c r="K62" s="3">
        <v>45</v>
      </c>
      <c r="N62" s="5">
        <v>1</v>
      </c>
      <c r="O62">
        <v>399</v>
      </c>
      <c r="P62" s="1">
        <v>15312</v>
      </c>
      <c r="Q62" s="1">
        <v>10812.6</v>
      </c>
      <c r="R62" s="1">
        <v>5928.6</v>
      </c>
      <c r="S62" s="1">
        <v>5928.6</v>
      </c>
      <c r="T62" s="1">
        <v>5928.6</v>
      </c>
      <c r="U62" s="1">
        <v>5928.6</v>
      </c>
      <c r="V62" s="1">
        <v>5928.6</v>
      </c>
      <c r="W62" s="1" t="s">
        <v>28</v>
      </c>
      <c r="X62" s="1" t="s">
        <v>28</v>
      </c>
      <c r="Y62" t="s">
        <v>0</v>
      </c>
    </row>
  </sheetData>
  <autoFilter ref="C1:Y62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 SUMAS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dcterms:created xsi:type="dcterms:W3CDTF">2024-08-02T17:51:59Z</dcterms:created>
  <dcterms:modified xsi:type="dcterms:W3CDTF">2024-10-07T17:57:21Z</dcterms:modified>
</cp:coreProperties>
</file>